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o. TRIMESTRE" sheetId="1" r:id="rId1"/>
  </sheets>
  <externalReferences>
    <externalReference r:id="rId4"/>
    <externalReference r:id="rId5"/>
  </externalReferences>
  <definedNames>
    <definedName name="_xlnm.Print_Area" localSheetId="0">'1o. TRIMESTRE'!$A$1:$H$66</definedName>
    <definedName name="_xlnm.Print_Titles" localSheetId="0">'1o. TRIMESTRE'!$1:$6</definedName>
  </definedNames>
  <calcPr fullCalcOnLoad="1"/>
</workbook>
</file>

<file path=xl/sharedStrings.xml><?xml version="1.0" encoding="utf-8"?>
<sst xmlns="http://schemas.openxmlformats.org/spreadsheetml/2006/main" count="292" uniqueCount="81">
  <si>
    <t>CUERPO DE BOMBEROS VOLUNTARIOS DE MATEHUALA, A.C.</t>
  </si>
  <si>
    <t>CONCEPTO</t>
  </si>
  <si>
    <t>SUBSIDIO</t>
  </si>
  <si>
    <t>BENEFICIARIO</t>
  </si>
  <si>
    <t>MONTO PAGADO</t>
  </si>
  <si>
    <t>TOTALES</t>
  </si>
  <si>
    <t>GOBIERNO DEL ESTADO DE SAN LUIS POTOSI</t>
  </si>
  <si>
    <t>MONTOS PAGADOS POR AYUDAS Y SUBSIDIOS</t>
  </si>
  <si>
    <t>SOCIAL</t>
  </si>
  <si>
    <t>AYUDA A</t>
  </si>
  <si>
    <t>CURP</t>
  </si>
  <si>
    <t>RFC</t>
  </si>
  <si>
    <t>SECTOR (ECONOMICO O SOCIAL)</t>
  </si>
  <si>
    <t>PATRONATO PRO-PACIENTE ONCOLÓGICO DE SAN LUIS, A.C.</t>
  </si>
  <si>
    <t>x</t>
  </si>
  <si>
    <t>PPP-840619-H61</t>
  </si>
  <si>
    <t>CBV-981203-K31</t>
  </si>
  <si>
    <t>4451  AYUDAS SOCIALES A INSTITUCIONES SIN FINES DE LUCRO</t>
  </si>
  <si>
    <t>GES-850101-L4A</t>
  </si>
  <si>
    <t>ESCUELA NORMAL DEL ESTADO</t>
  </si>
  <si>
    <t>S.N.T.E. SECCIÓN 52</t>
  </si>
  <si>
    <t>ESCUELA PREPARATORIA PROFR. JESÚS R. ALDERETE</t>
  </si>
  <si>
    <t>ESCUELA PREPARATORIA LIC. JESÚS SILVA HERZOG</t>
  </si>
  <si>
    <t>ESCUELA PREPARATORIA PROFR. PEDRO VALLEJO</t>
  </si>
  <si>
    <t>ESCUELA PREPARATORIA PROFR. LIBRADO RIVERA</t>
  </si>
  <si>
    <t>ESCUELA PREPARATORIA FCO. MARTÍNEZ DE LA VEGA</t>
  </si>
  <si>
    <t>ESCUELA PREPARATORIA VESPERTINA LIC. ANTONIO ROCHA C.</t>
  </si>
  <si>
    <t>ESCUELA PREPARATORIA VESPERTINA PROFRA. CELIA FERNÁNDEZ</t>
  </si>
  <si>
    <t>ESCUELA PREPARATORIA NOCTURNA RAFAEL NIETO COMPEAN</t>
  </si>
  <si>
    <t>ESCUELA PREPARATORIA VESPERTINA GENERAL LEANDRO SÁNCHEZ S.</t>
  </si>
  <si>
    <t>ESCUELA PREPARATORIA PROFR. CELESTINO SÁNCHEZ C.</t>
  </si>
  <si>
    <t>ESCUELA PREPARATORIA VESPERTINA PROFR. RODOLFO RODRÍGUEZ</t>
  </si>
  <si>
    <t>ESCUELA PREPARATORIA PROFR. JOSÉ JUÁREZ BARBOSA</t>
  </si>
  <si>
    <t>ESCUELA PREPARATORIA PROFRA. GREGORIA GARCÍA BARRÓN</t>
  </si>
  <si>
    <t>ESCUELA PREPARATORIA PROFRA. MARGARITA CÁRDENAS</t>
  </si>
  <si>
    <t>ESCUELA PREPARATORIA PROFR. AMADOR TURRUBIARTES FERRETIZ</t>
  </si>
  <si>
    <t>ESCUELA PREPARATORIA PROFRA. CELIA LECHÓN NOYOLA</t>
  </si>
  <si>
    <t>ESCUELA PREPARATORIA PROFR. RAÚL REYES ECHEVERRÍA</t>
  </si>
  <si>
    <t>ESCUELA PREPARATORIA TEZONTLA</t>
  </si>
  <si>
    <t>ESCUELA PREPARATORIA PROFR. JUAN MORENO CORTES</t>
  </si>
  <si>
    <t>ESCUELA PREPARATORIA HERMANOS INFANTE</t>
  </si>
  <si>
    <t>ESCUELA PREPARATORIA GONZALO GAVIDIA MARTÍNEZ</t>
  </si>
  <si>
    <t>ESCUELA PREPARATORIA PROFRA. MACEDONIA LOERA HERNÁNDEZ VANEGAS</t>
  </si>
  <si>
    <t>ESCUELA PREPARATORIA LIC. ERNESTO BÁEZ LOZANO VILLA DE LA PAZ</t>
  </si>
  <si>
    <t>ESCUELA PREPARATORIA PROFR. J. NATIVIDAD SÁNCHEZ</t>
  </si>
  <si>
    <t>ESCUELA PREPARATORIA PROFR. J. CÉSAR CRUZ SANDOVAL</t>
  </si>
  <si>
    <t>ESCUELA PREPARATORIA JUAN GREGORIO SALINAS FUENTES</t>
  </si>
  <si>
    <t>CENTRO SOCIAL Y CULTURAL HUELGUISTA DE 1931</t>
  </si>
  <si>
    <t>CASA HOGAR DEL MAESTRO JUBILADO</t>
  </si>
  <si>
    <t>ESCUELA PREPARATORIA PROFR. GABRIEL TURRUBIARTES M.</t>
  </si>
  <si>
    <t>ESCUELA PREPARATORIA MARIANO ARISTA</t>
  </si>
  <si>
    <t>ESCUELA PREPARATORIA PROFR. ANTONIO TRISTÁN ÁLVAREZ</t>
  </si>
  <si>
    <t>ESCUELA PREPARATORIA PROGRESO RIOVERDE</t>
  </si>
  <si>
    <t>ESCUELA PREPARATORIA SOLDADO DAMIÁN CARMONA MEXQUITIC</t>
  </si>
  <si>
    <t>ESCUELA PREPARATORIA JOSÉ FELICIANO TORRES PELAEZ GUADALCÁZAR</t>
  </si>
  <si>
    <t>ESCUELA PREPARATORIA PROFR. TIRSO POZOS POZOS CIUDAD VALLES</t>
  </si>
  <si>
    <t>ESCUELA PREPARATORIA JOSÉ ORTÍZ MAZO CIUDAD VALLES</t>
  </si>
  <si>
    <t>PREPARATORIA SOLIDARIDAD</t>
  </si>
  <si>
    <t>PREPARATORIA PROFR. RAFAEL TURRUBIARTES MACIAS</t>
  </si>
  <si>
    <t>PREPARATORIA PROFR. TOMAS MIRANDA LEURA</t>
  </si>
  <si>
    <t>ESC. PREP. MAGDALENO HERNÁNDEZ GARCÍA</t>
  </si>
  <si>
    <t>ESC. PREP. FLORENCIO SALAZAR MARTÍNEZ</t>
  </si>
  <si>
    <t>ESC. PREP. JOSÉ ANTONIO PÉREZ LÓPEZ</t>
  </si>
  <si>
    <t>CUERPO DE BOMBEROS CD.FERNANDEZ, A.C.</t>
  </si>
  <si>
    <t>HCB-070919.5N5</t>
  </si>
  <si>
    <t>CONSEJO NACIONAL DE FOMENTO EDUCATIVO</t>
  </si>
  <si>
    <t>ESC.PREP.LEON GARCIA MPIO.VENADO,S.L.P.</t>
  </si>
  <si>
    <t>4431  AYUDAS SOCIALES A INSTITUCIONES DE ENSEÑANZA</t>
  </si>
  <si>
    <t>CNF-710911-GT6</t>
  </si>
  <si>
    <t>ESC.PREP. MAESTRO JAVIER ZAMUDIO CORTES COL. SATELITE</t>
  </si>
  <si>
    <t>VUELO DE PAJAROS VENCEJO,A.C.</t>
  </si>
  <si>
    <t>ESTANCIA DESARROLLO Y BIENESTAR INFANTIL SUTSGE</t>
  </si>
  <si>
    <t>FUNDACION RINO Q, PARA NIÑOS QUEMADOS,A.C.</t>
  </si>
  <si>
    <t>VPA-051019-E21</t>
  </si>
  <si>
    <t>FRN-111010-DB9</t>
  </si>
  <si>
    <t>VDN-170324-88A</t>
  </si>
  <si>
    <t>SUT-610809-H06</t>
  </si>
  <si>
    <t>VOZ Y DIGNIDAD POR LOS NUESTROS, A.C.</t>
  </si>
  <si>
    <t>ESC. PREP. MARÍA CANDELARIA SÁNCHEZ SALDAÑA MATEHUALA SLP</t>
  </si>
  <si>
    <t>ESC. PREP. DIONISIO ZAVALA ALMENDAREZ REAL DE CATORCE SLP</t>
  </si>
  <si>
    <t>PERIODO: PRIMER TRIMESTRE  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</si>
</sst>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d&quot;&quot;mmmm&quot; &quot;d&quot;, &quot;yyyy"/>
    <numFmt numFmtId="165" formatCode="#,##0.00_);\-#,##0.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#,##0.00_ ;\-#,##0.00\ "/>
  </numFmts>
  <fonts count="44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Comic Sans MS"/>
      <family val="4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6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43" fontId="7" fillId="0" borderId="0" xfId="47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3" fontId="7" fillId="33" borderId="13" xfId="47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43" fontId="7" fillId="33" borderId="0" xfId="47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43" fontId="7" fillId="33" borderId="15" xfId="47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 applyProtection="1">
      <alignment horizontal="center"/>
      <protection/>
    </xf>
    <xf numFmtId="43" fontId="7" fillId="33" borderId="16" xfId="47" applyFont="1" applyFill="1" applyBorder="1" applyAlignment="1">
      <alignment horizontal="center" vertical="center"/>
    </xf>
    <xf numFmtId="43" fontId="7" fillId="33" borderId="17" xfId="47" applyFont="1" applyFill="1" applyBorder="1" applyAlignment="1" applyProtection="1">
      <alignment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3" fontId="7" fillId="33" borderId="21" xfId="47" applyFont="1" applyFill="1" applyBorder="1" applyAlignment="1">
      <alignment vertical="center"/>
    </xf>
    <xf numFmtId="43" fontId="7" fillId="33" borderId="22" xfId="47" applyFont="1" applyFill="1" applyBorder="1" applyAlignment="1">
      <alignment vertical="center"/>
    </xf>
    <xf numFmtId="43" fontId="7" fillId="33" borderId="16" xfId="47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3" fontId="7" fillId="33" borderId="24" xfId="47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 applyProtection="1">
      <alignment horizontal="center"/>
      <protection/>
    </xf>
    <xf numFmtId="43" fontId="7" fillId="33" borderId="0" xfId="47" applyFont="1" applyFill="1" applyBorder="1" applyAlignment="1" applyProtection="1">
      <alignment/>
      <protection/>
    </xf>
    <xf numFmtId="43" fontId="7" fillId="33" borderId="0" xfId="47" applyFont="1" applyFill="1" applyBorder="1" applyAlignment="1" applyProtection="1">
      <alignment horizontal="center"/>
      <protection/>
    </xf>
    <xf numFmtId="0" fontId="4" fillId="33" borderId="26" xfId="0" applyNumberFormat="1" applyFont="1" applyFill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 applyProtection="1">
      <alignment/>
      <protection/>
    </xf>
    <xf numFmtId="0" fontId="8" fillId="33" borderId="26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>
      <alignment horizontal="center" vertical="center"/>
    </xf>
    <xf numFmtId="43" fontId="7" fillId="33" borderId="28" xfId="47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4" fillId="33" borderId="29" xfId="0" applyFont="1" applyFill="1" applyBorder="1" applyAlignment="1">
      <alignment horizontal="center" vertical="center"/>
    </xf>
    <xf numFmtId="43" fontId="4" fillId="33" borderId="26" xfId="47" applyFont="1" applyFill="1" applyBorder="1" applyAlignment="1" applyProtection="1">
      <alignment/>
      <protection/>
    </xf>
    <xf numFmtId="43" fontId="5" fillId="33" borderId="0" xfId="47" applyFont="1" applyFill="1" applyBorder="1" applyAlignment="1" applyProtection="1">
      <alignment/>
      <protection/>
    </xf>
    <xf numFmtId="43" fontId="3" fillId="33" borderId="0" xfId="47" applyFont="1" applyFill="1" applyBorder="1" applyAlignment="1" applyProtection="1">
      <alignment/>
      <protection/>
    </xf>
    <xf numFmtId="43" fontId="3" fillId="33" borderId="0" xfId="0" applyNumberFormat="1" applyFont="1" applyFill="1" applyBorder="1" applyAlignment="1" applyProtection="1">
      <alignment/>
      <protection/>
    </xf>
    <xf numFmtId="165" fontId="7" fillId="33" borderId="30" xfId="0" applyNumberFormat="1" applyFont="1" applyFill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27</xdr:row>
      <xdr:rowOff>123825</xdr:rowOff>
    </xdr:from>
    <xdr:to>
      <xdr:col>6</xdr:col>
      <xdr:colOff>628650</xdr:colOff>
      <xdr:row>35</xdr:row>
      <xdr:rowOff>123825</xdr:rowOff>
    </xdr:to>
    <xdr:sp>
      <xdr:nvSpPr>
        <xdr:cNvPr id="1" name="Rectángulo 1"/>
        <xdr:cNvSpPr>
          <a:spLocks/>
        </xdr:cNvSpPr>
      </xdr:nvSpPr>
      <xdr:spPr>
        <a:xfrm>
          <a:off x="2028825" y="4610100"/>
          <a:ext cx="10620375" cy="1295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600" b="0" i="0" u="none" baseline="0">
              <a:solidFill>
                <a:srgbClr val="FF0000"/>
              </a:solidFill>
            </a:rPr>
            <a:t>“Sin información que revelar”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.PTAL.%20AYUDAS%20Y%20SUBSIDIOS%20TRIM.JUNIO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ST.PTAL.%20AYUDAS%20Y%20SUBSIDIOS%20TRIM.SEPTIEMBRE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.ORI."/>
      <sheetName val="LIST.GRAL."/>
      <sheetName val="CUADRO"/>
    </sheetNames>
    <sheetDataSet>
      <sheetData sheetId="2">
        <row r="5">
          <cell r="C5">
            <v>6623584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.ORIG."/>
      <sheetName val="LIST.GRAL"/>
      <sheetName val="CUADRO"/>
    </sheetNames>
    <sheetDataSet>
      <sheetData sheetId="2">
        <row r="5">
          <cell r="C5">
            <v>2336496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68" zoomScaleNormal="68" zoomScalePageLayoutView="0" workbookViewId="0" topLeftCell="A1">
      <selection activeCell="J29" sqref="J29"/>
    </sheetView>
  </sheetViews>
  <sheetFormatPr defaultColWidth="11.421875" defaultRowHeight="12.75"/>
  <cols>
    <col min="1" max="1" width="55.421875" style="1" customWidth="1"/>
    <col min="2" max="2" width="9.57421875" style="1" customWidth="1"/>
    <col min="3" max="3" width="10.00390625" style="1" customWidth="1"/>
    <col min="4" max="4" width="21.140625" style="1" customWidth="1"/>
    <col min="5" max="5" width="76.421875" style="40" customWidth="1"/>
    <col min="6" max="6" width="7.7109375" style="40" customWidth="1"/>
    <col min="7" max="7" width="17.421875" style="39" customWidth="1"/>
    <col min="8" max="8" width="17.28125" style="40" customWidth="1"/>
    <col min="9" max="9" width="6.00390625" style="0" customWidth="1"/>
  </cols>
  <sheetData>
    <row r="1" spans="1:8" s="2" customFormat="1" ht="15.75">
      <c r="A1" s="53" t="s">
        <v>6</v>
      </c>
      <c r="B1" s="53"/>
      <c r="C1" s="53"/>
      <c r="D1" s="53"/>
      <c r="E1" s="53"/>
      <c r="F1" s="53"/>
      <c r="G1" s="53"/>
      <c r="H1" s="53"/>
    </row>
    <row r="2" spans="1:8" s="2" customFormat="1" ht="9" customHeight="1">
      <c r="A2" s="3"/>
      <c r="B2" s="3"/>
      <c r="C2" s="3"/>
      <c r="D2" s="3"/>
      <c r="E2" s="27"/>
      <c r="F2" s="27"/>
      <c r="G2" s="27"/>
      <c r="H2" s="27"/>
    </row>
    <row r="3" spans="1:8" s="2" customFormat="1" ht="14.25" customHeight="1">
      <c r="A3" s="54" t="s">
        <v>7</v>
      </c>
      <c r="B3" s="54"/>
      <c r="C3" s="54"/>
      <c r="D3" s="54"/>
      <c r="E3" s="54"/>
      <c r="F3" s="54"/>
      <c r="G3" s="54"/>
      <c r="H3" s="54"/>
    </row>
    <row r="4" spans="1:8" s="2" customFormat="1" ht="12.75">
      <c r="A4" s="54" t="s">
        <v>80</v>
      </c>
      <c r="B4" s="54"/>
      <c r="C4" s="54"/>
      <c r="D4" s="54"/>
      <c r="E4" s="54"/>
      <c r="F4" s="54"/>
      <c r="G4" s="54"/>
      <c r="H4" s="54"/>
    </row>
    <row r="5" spans="1:8" s="5" customFormat="1" ht="13.5" thickBot="1">
      <c r="A5" s="4"/>
      <c r="B5" s="4"/>
      <c r="C5" s="4"/>
      <c r="D5" s="4"/>
      <c r="E5" s="28"/>
      <c r="F5" s="28"/>
      <c r="G5" s="29"/>
      <c r="H5" s="28"/>
    </row>
    <row r="6" spans="1:8" s="2" customFormat="1" ht="25.5" customHeight="1" thickBot="1">
      <c r="A6" s="9" t="s">
        <v>1</v>
      </c>
      <c r="B6" s="8" t="s">
        <v>9</v>
      </c>
      <c r="C6" s="6" t="s">
        <v>2</v>
      </c>
      <c r="D6" s="24" t="s">
        <v>12</v>
      </c>
      <c r="E6" s="30" t="s">
        <v>3</v>
      </c>
      <c r="F6" s="31" t="s">
        <v>10</v>
      </c>
      <c r="G6" s="32" t="s">
        <v>11</v>
      </c>
      <c r="H6" s="46" t="s">
        <v>4</v>
      </c>
    </row>
    <row r="7" spans="1:8" s="2" customFormat="1" ht="7.5" customHeight="1">
      <c r="A7" s="41"/>
      <c r="B7" s="11"/>
      <c r="C7" s="18"/>
      <c r="D7" s="25"/>
      <c r="E7" s="18"/>
      <c r="F7" s="20"/>
      <c r="G7" s="11"/>
      <c r="H7" s="19"/>
    </row>
    <row r="8" spans="1:8" ht="12.75">
      <c r="A8" s="10" t="s">
        <v>17</v>
      </c>
      <c r="B8" s="14" t="s">
        <v>14</v>
      </c>
      <c r="C8" s="12"/>
      <c r="D8" s="14" t="s">
        <v>8</v>
      </c>
      <c r="E8" s="43" t="s">
        <v>19</v>
      </c>
      <c r="F8" s="21"/>
      <c r="G8" s="13" t="s">
        <v>18</v>
      </c>
      <c r="H8" s="52">
        <v>0</v>
      </c>
    </row>
    <row r="9" spans="1:8" ht="12.75">
      <c r="A9" s="10" t="s">
        <v>17</v>
      </c>
      <c r="B9" s="14" t="s">
        <v>14</v>
      </c>
      <c r="C9" s="12"/>
      <c r="D9" s="14" t="s">
        <v>8</v>
      </c>
      <c r="E9" s="43" t="s">
        <v>20</v>
      </c>
      <c r="F9" s="21"/>
      <c r="G9" s="13" t="s">
        <v>18</v>
      </c>
      <c r="H9" s="52">
        <v>0</v>
      </c>
    </row>
    <row r="10" spans="1:8" ht="12.75">
      <c r="A10" s="10" t="s">
        <v>17</v>
      </c>
      <c r="B10" s="14" t="s">
        <v>14</v>
      </c>
      <c r="C10" s="12"/>
      <c r="D10" s="14" t="s">
        <v>8</v>
      </c>
      <c r="E10" s="43" t="s">
        <v>21</v>
      </c>
      <c r="F10" s="21"/>
      <c r="G10" s="13" t="s">
        <v>18</v>
      </c>
      <c r="H10" s="52">
        <v>0</v>
      </c>
    </row>
    <row r="11" spans="1:8" ht="12.75">
      <c r="A11" s="10" t="s">
        <v>17</v>
      </c>
      <c r="B11" s="14" t="s">
        <v>14</v>
      </c>
      <c r="C11" s="12"/>
      <c r="D11" s="14" t="s">
        <v>8</v>
      </c>
      <c r="E11" s="43" t="s">
        <v>22</v>
      </c>
      <c r="F11" s="21"/>
      <c r="G11" s="13" t="s">
        <v>18</v>
      </c>
      <c r="H11" s="52">
        <v>0</v>
      </c>
    </row>
    <row r="12" spans="1:8" ht="12.75">
      <c r="A12" s="10" t="s">
        <v>17</v>
      </c>
      <c r="B12" s="14" t="s">
        <v>14</v>
      </c>
      <c r="C12" s="12"/>
      <c r="D12" s="14" t="s">
        <v>8</v>
      </c>
      <c r="E12" s="43" t="s">
        <v>23</v>
      </c>
      <c r="F12" s="21"/>
      <c r="G12" s="13" t="s">
        <v>18</v>
      </c>
      <c r="H12" s="52">
        <v>0</v>
      </c>
    </row>
    <row r="13" spans="1:8" ht="12.75">
      <c r="A13" s="10" t="s">
        <v>17</v>
      </c>
      <c r="B13" s="14" t="s">
        <v>14</v>
      </c>
      <c r="C13" s="12"/>
      <c r="D13" s="14" t="s">
        <v>8</v>
      </c>
      <c r="E13" s="43" t="s">
        <v>24</v>
      </c>
      <c r="F13" s="21"/>
      <c r="G13" s="13" t="s">
        <v>18</v>
      </c>
      <c r="H13" s="52">
        <v>0</v>
      </c>
    </row>
    <row r="14" spans="1:8" ht="12.75">
      <c r="A14" s="10" t="s">
        <v>17</v>
      </c>
      <c r="B14" s="14" t="s">
        <v>14</v>
      </c>
      <c r="C14" s="12"/>
      <c r="D14" s="14" t="s">
        <v>8</v>
      </c>
      <c r="E14" s="43" t="s">
        <v>25</v>
      </c>
      <c r="F14" s="21"/>
      <c r="G14" s="13" t="s">
        <v>18</v>
      </c>
      <c r="H14" s="52">
        <v>0</v>
      </c>
    </row>
    <row r="15" spans="1:8" ht="12.75">
      <c r="A15" s="10" t="s">
        <v>17</v>
      </c>
      <c r="B15" s="14" t="s">
        <v>14</v>
      </c>
      <c r="C15" s="12"/>
      <c r="D15" s="14" t="s">
        <v>8</v>
      </c>
      <c r="E15" s="43" t="s">
        <v>26</v>
      </c>
      <c r="F15" s="21"/>
      <c r="G15" s="13" t="s">
        <v>18</v>
      </c>
      <c r="H15" s="52">
        <v>0</v>
      </c>
    </row>
    <row r="16" spans="1:8" ht="12.75">
      <c r="A16" s="10" t="s">
        <v>17</v>
      </c>
      <c r="B16" s="14" t="s">
        <v>14</v>
      </c>
      <c r="C16" s="12"/>
      <c r="D16" s="14" t="s">
        <v>8</v>
      </c>
      <c r="E16" s="43" t="s">
        <v>27</v>
      </c>
      <c r="F16" s="21"/>
      <c r="G16" s="13" t="s">
        <v>18</v>
      </c>
      <c r="H16" s="52">
        <v>0</v>
      </c>
    </row>
    <row r="17" spans="1:8" ht="12.75">
      <c r="A17" s="10" t="s">
        <v>17</v>
      </c>
      <c r="B17" s="14" t="s">
        <v>14</v>
      </c>
      <c r="C17" s="12"/>
      <c r="D17" s="14" t="s">
        <v>8</v>
      </c>
      <c r="E17" s="43" t="s">
        <v>28</v>
      </c>
      <c r="F17" s="21"/>
      <c r="G17" s="13" t="s">
        <v>18</v>
      </c>
      <c r="H17" s="52">
        <v>0</v>
      </c>
    </row>
    <row r="18" spans="1:8" ht="12.75">
      <c r="A18" s="10" t="s">
        <v>17</v>
      </c>
      <c r="B18" s="14" t="s">
        <v>14</v>
      </c>
      <c r="C18" s="12"/>
      <c r="D18" s="14" t="s">
        <v>8</v>
      </c>
      <c r="E18" s="43" t="s">
        <v>29</v>
      </c>
      <c r="F18" s="21"/>
      <c r="G18" s="13" t="s">
        <v>18</v>
      </c>
      <c r="H18" s="52">
        <v>0</v>
      </c>
    </row>
    <row r="19" spans="1:8" ht="12.75">
      <c r="A19" s="10" t="s">
        <v>17</v>
      </c>
      <c r="B19" s="14" t="s">
        <v>14</v>
      </c>
      <c r="C19" s="12"/>
      <c r="D19" s="14" t="s">
        <v>8</v>
      </c>
      <c r="E19" s="43" t="s">
        <v>30</v>
      </c>
      <c r="F19" s="21"/>
      <c r="G19" s="13" t="s">
        <v>18</v>
      </c>
      <c r="H19" s="52">
        <v>0</v>
      </c>
    </row>
    <row r="20" spans="1:8" ht="12.75">
      <c r="A20" s="10" t="s">
        <v>17</v>
      </c>
      <c r="B20" s="14" t="s">
        <v>14</v>
      </c>
      <c r="C20" s="12"/>
      <c r="D20" s="14" t="s">
        <v>8</v>
      </c>
      <c r="E20" s="43" t="s">
        <v>31</v>
      </c>
      <c r="F20" s="21"/>
      <c r="G20" s="13" t="s">
        <v>18</v>
      </c>
      <c r="H20" s="52">
        <v>0</v>
      </c>
    </row>
    <row r="21" spans="1:8" ht="12.75">
      <c r="A21" s="10" t="s">
        <v>17</v>
      </c>
      <c r="B21" s="14" t="s">
        <v>14</v>
      </c>
      <c r="C21" s="12"/>
      <c r="D21" s="14" t="s">
        <v>8</v>
      </c>
      <c r="E21" s="43" t="s">
        <v>32</v>
      </c>
      <c r="F21" s="21"/>
      <c r="G21" s="13" t="s">
        <v>18</v>
      </c>
      <c r="H21" s="52">
        <v>0</v>
      </c>
    </row>
    <row r="22" spans="1:8" ht="12.75">
      <c r="A22" s="10" t="s">
        <v>17</v>
      </c>
      <c r="B22" s="14" t="s">
        <v>14</v>
      </c>
      <c r="C22" s="12"/>
      <c r="D22" s="14" t="s">
        <v>8</v>
      </c>
      <c r="E22" s="43" t="s">
        <v>33</v>
      </c>
      <c r="F22" s="21"/>
      <c r="G22" s="13" t="s">
        <v>18</v>
      </c>
      <c r="H22" s="52">
        <v>0</v>
      </c>
    </row>
    <row r="23" spans="1:8" ht="12.75">
      <c r="A23" s="10" t="s">
        <v>17</v>
      </c>
      <c r="B23" s="14" t="s">
        <v>14</v>
      </c>
      <c r="C23" s="12"/>
      <c r="D23" s="14" t="s">
        <v>8</v>
      </c>
      <c r="E23" s="43" t="s">
        <v>34</v>
      </c>
      <c r="F23" s="21"/>
      <c r="G23" s="13" t="s">
        <v>18</v>
      </c>
      <c r="H23" s="52">
        <v>0</v>
      </c>
    </row>
    <row r="24" spans="1:8" ht="12.75">
      <c r="A24" s="10" t="s">
        <v>17</v>
      </c>
      <c r="B24" s="14" t="s">
        <v>14</v>
      </c>
      <c r="C24" s="12"/>
      <c r="D24" s="14" t="s">
        <v>8</v>
      </c>
      <c r="E24" s="43" t="s">
        <v>35</v>
      </c>
      <c r="F24" s="21"/>
      <c r="G24" s="13" t="s">
        <v>18</v>
      </c>
      <c r="H24" s="52">
        <v>0</v>
      </c>
    </row>
    <row r="25" spans="1:8" ht="12.75">
      <c r="A25" s="10" t="s">
        <v>17</v>
      </c>
      <c r="B25" s="14" t="s">
        <v>14</v>
      </c>
      <c r="C25" s="12"/>
      <c r="D25" s="14" t="s">
        <v>8</v>
      </c>
      <c r="E25" s="43" t="s">
        <v>36</v>
      </c>
      <c r="F25" s="21"/>
      <c r="G25" s="13" t="s">
        <v>18</v>
      </c>
      <c r="H25" s="52">
        <v>0</v>
      </c>
    </row>
    <row r="26" spans="1:8" ht="12.75">
      <c r="A26" s="10" t="s">
        <v>17</v>
      </c>
      <c r="B26" s="14" t="s">
        <v>14</v>
      </c>
      <c r="C26" s="12"/>
      <c r="D26" s="14" t="s">
        <v>8</v>
      </c>
      <c r="E26" s="43" t="s">
        <v>37</v>
      </c>
      <c r="F26" s="21"/>
      <c r="G26" s="13" t="s">
        <v>18</v>
      </c>
      <c r="H26" s="52">
        <v>0</v>
      </c>
    </row>
    <row r="27" spans="1:8" ht="12.75">
      <c r="A27" s="10" t="s">
        <v>17</v>
      </c>
      <c r="B27" s="14" t="s">
        <v>14</v>
      </c>
      <c r="C27" s="12"/>
      <c r="D27" s="14" t="s">
        <v>8</v>
      </c>
      <c r="E27" s="43" t="s">
        <v>38</v>
      </c>
      <c r="F27" s="21"/>
      <c r="G27" s="13" t="s">
        <v>18</v>
      </c>
      <c r="H27" s="52">
        <v>0</v>
      </c>
    </row>
    <row r="28" spans="1:8" ht="12.75">
      <c r="A28" s="10" t="s">
        <v>17</v>
      </c>
      <c r="B28" s="14" t="s">
        <v>14</v>
      </c>
      <c r="C28" s="12"/>
      <c r="D28" s="14" t="s">
        <v>8</v>
      </c>
      <c r="E28" s="43" t="s">
        <v>39</v>
      </c>
      <c r="F28" s="21"/>
      <c r="G28" s="13" t="s">
        <v>18</v>
      </c>
      <c r="H28" s="52">
        <v>0</v>
      </c>
    </row>
    <row r="29" spans="1:8" ht="12.75">
      <c r="A29" s="10" t="s">
        <v>17</v>
      </c>
      <c r="B29" s="14" t="s">
        <v>14</v>
      </c>
      <c r="C29" s="12"/>
      <c r="D29" s="14" t="s">
        <v>8</v>
      </c>
      <c r="E29" s="43" t="s">
        <v>40</v>
      </c>
      <c r="F29" s="21"/>
      <c r="G29" s="13" t="s">
        <v>18</v>
      </c>
      <c r="H29" s="52">
        <v>0</v>
      </c>
    </row>
    <row r="30" spans="1:8" ht="12.75">
      <c r="A30" s="10" t="s">
        <v>17</v>
      </c>
      <c r="B30" s="14" t="s">
        <v>14</v>
      </c>
      <c r="C30" s="12"/>
      <c r="D30" s="14" t="s">
        <v>8</v>
      </c>
      <c r="E30" s="43" t="s">
        <v>41</v>
      </c>
      <c r="F30" s="21"/>
      <c r="G30" s="13" t="s">
        <v>18</v>
      </c>
      <c r="H30" s="52">
        <v>0</v>
      </c>
    </row>
    <row r="31" spans="1:8" ht="12.75">
      <c r="A31" s="10" t="s">
        <v>17</v>
      </c>
      <c r="B31" s="14" t="s">
        <v>14</v>
      </c>
      <c r="C31" s="12"/>
      <c r="D31" s="14" t="s">
        <v>8</v>
      </c>
      <c r="E31" s="44" t="s">
        <v>42</v>
      </c>
      <c r="F31" s="21"/>
      <c r="G31" s="13" t="s">
        <v>18</v>
      </c>
      <c r="H31" s="52">
        <v>0</v>
      </c>
    </row>
    <row r="32" spans="1:8" ht="12.75">
      <c r="A32" s="10" t="s">
        <v>17</v>
      </c>
      <c r="B32" s="14" t="s">
        <v>14</v>
      </c>
      <c r="C32" s="12"/>
      <c r="D32" s="14" t="s">
        <v>8</v>
      </c>
      <c r="E32" s="44" t="s">
        <v>43</v>
      </c>
      <c r="F32" s="21"/>
      <c r="G32" s="13" t="s">
        <v>18</v>
      </c>
      <c r="H32" s="52">
        <v>0</v>
      </c>
    </row>
    <row r="33" spans="1:8" ht="12.75">
      <c r="A33" s="10" t="s">
        <v>17</v>
      </c>
      <c r="B33" s="14" t="s">
        <v>14</v>
      </c>
      <c r="C33" s="12"/>
      <c r="D33" s="14" t="s">
        <v>8</v>
      </c>
      <c r="E33" s="44" t="s">
        <v>44</v>
      </c>
      <c r="F33" s="21"/>
      <c r="G33" s="13" t="s">
        <v>18</v>
      </c>
      <c r="H33" s="52">
        <v>0</v>
      </c>
    </row>
    <row r="34" spans="1:8" ht="12.75">
      <c r="A34" s="10" t="s">
        <v>17</v>
      </c>
      <c r="B34" s="14" t="s">
        <v>14</v>
      </c>
      <c r="C34" s="12"/>
      <c r="D34" s="14" t="s">
        <v>8</v>
      </c>
      <c r="E34" s="44" t="s">
        <v>45</v>
      </c>
      <c r="F34" s="21"/>
      <c r="G34" s="13" t="s">
        <v>18</v>
      </c>
      <c r="H34" s="52">
        <v>0</v>
      </c>
    </row>
    <row r="35" spans="1:8" ht="12.75">
      <c r="A35" s="10" t="s">
        <v>17</v>
      </c>
      <c r="B35" s="14" t="s">
        <v>14</v>
      </c>
      <c r="C35" s="12"/>
      <c r="D35" s="14" t="s">
        <v>8</v>
      </c>
      <c r="E35" s="44" t="s">
        <v>46</v>
      </c>
      <c r="F35" s="21"/>
      <c r="G35" s="13" t="s">
        <v>18</v>
      </c>
      <c r="H35" s="52">
        <v>0</v>
      </c>
    </row>
    <row r="36" spans="1:8" ht="12.75">
      <c r="A36" s="10" t="s">
        <v>17</v>
      </c>
      <c r="B36" s="14" t="s">
        <v>14</v>
      </c>
      <c r="C36" s="12"/>
      <c r="D36" s="14" t="s">
        <v>8</v>
      </c>
      <c r="E36" s="44" t="s">
        <v>47</v>
      </c>
      <c r="F36" s="21"/>
      <c r="G36" s="13" t="s">
        <v>18</v>
      </c>
      <c r="H36" s="52">
        <v>0</v>
      </c>
    </row>
    <row r="37" spans="1:8" ht="12.75">
      <c r="A37" s="10" t="s">
        <v>17</v>
      </c>
      <c r="B37" s="14" t="s">
        <v>14</v>
      </c>
      <c r="C37" s="12"/>
      <c r="D37" s="14" t="s">
        <v>8</v>
      </c>
      <c r="E37" s="44" t="s">
        <v>48</v>
      </c>
      <c r="F37" s="21"/>
      <c r="G37" s="13" t="s">
        <v>18</v>
      </c>
      <c r="H37" s="52">
        <v>0</v>
      </c>
    </row>
    <row r="38" spans="1:8" ht="12.75">
      <c r="A38" s="10" t="s">
        <v>17</v>
      </c>
      <c r="B38" s="14" t="s">
        <v>14</v>
      </c>
      <c r="C38" s="12"/>
      <c r="D38" s="14" t="s">
        <v>8</v>
      </c>
      <c r="E38" s="44" t="s">
        <v>49</v>
      </c>
      <c r="F38" s="21"/>
      <c r="G38" s="13" t="s">
        <v>18</v>
      </c>
      <c r="H38" s="52">
        <v>0</v>
      </c>
    </row>
    <row r="39" spans="1:8" ht="12.75">
      <c r="A39" s="10" t="s">
        <v>17</v>
      </c>
      <c r="B39" s="14" t="s">
        <v>14</v>
      </c>
      <c r="C39" s="12"/>
      <c r="D39" s="14" t="s">
        <v>8</v>
      </c>
      <c r="E39" s="44" t="s">
        <v>50</v>
      </c>
      <c r="F39" s="21"/>
      <c r="G39" s="13" t="s">
        <v>18</v>
      </c>
      <c r="H39" s="52">
        <v>0</v>
      </c>
    </row>
    <row r="40" spans="1:8" ht="12.75">
      <c r="A40" s="10" t="s">
        <v>17</v>
      </c>
      <c r="B40" s="14" t="s">
        <v>14</v>
      </c>
      <c r="C40" s="12"/>
      <c r="D40" s="14" t="s">
        <v>8</v>
      </c>
      <c r="E40" s="44" t="s">
        <v>51</v>
      </c>
      <c r="F40" s="21"/>
      <c r="G40" s="13" t="s">
        <v>18</v>
      </c>
      <c r="H40" s="52">
        <v>0</v>
      </c>
    </row>
    <row r="41" spans="1:8" ht="12.75">
      <c r="A41" s="10" t="s">
        <v>17</v>
      </c>
      <c r="B41" s="14" t="s">
        <v>14</v>
      </c>
      <c r="C41" s="12"/>
      <c r="D41" s="14" t="s">
        <v>8</v>
      </c>
      <c r="E41" s="44" t="s">
        <v>52</v>
      </c>
      <c r="F41" s="21"/>
      <c r="G41" s="13" t="s">
        <v>18</v>
      </c>
      <c r="H41" s="52">
        <v>0</v>
      </c>
    </row>
    <row r="42" spans="1:8" ht="12.75">
      <c r="A42" s="10" t="s">
        <v>17</v>
      </c>
      <c r="B42" s="14" t="s">
        <v>14</v>
      </c>
      <c r="C42" s="12"/>
      <c r="D42" s="14" t="s">
        <v>8</v>
      </c>
      <c r="E42" s="44" t="s">
        <v>53</v>
      </c>
      <c r="F42" s="21"/>
      <c r="G42" s="13" t="s">
        <v>18</v>
      </c>
      <c r="H42" s="52">
        <v>0</v>
      </c>
    </row>
    <row r="43" spans="1:8" ht="12.75">
      <c r="A43" s="10" t="s">
        <v>17</v>
      </c>
      <c r="B43" s="14" t="s">
        <v>14</v>
      </c>
      <c r="C43" s="12"/>
      <c r="D43" s="14" t="s">
        <v>8</v>
      </c>
      <c r="E43" s="44" t="s">
        <v>54</v>
      </c>
      <c r="F43" s="21"/>
      <c r="G43" s="13" t="s">
        <v>18</v>
      </c>
      <c r="H43" s="52">
        <v>0</v>
      </c>
    </row>
    <row r="44" spans="1:8" ht="12.75">
      <c r="A44" s="10" t="s">
        <v>17</v>
      </c>
      <c r="B44" s="14" t="s">
        <v>14</v>
      </c>
      <c r="C44" s="12"/>
      <c r="D44" s="14" t="s">
        <v>8</v>
      </c>
      <c r="E44" s="44" t="s">
        <v>55</v>
      </c>
      <c r="F44" s="21"/>
      <c r="G44" s="13" t="s">
        <v>18</v>
      </c>
      <c r="H44" s="52">
        <v>0</v>
      </c>
    </row>
    <row r="45" spans="1:8" ht="12.75">
      <c r="A45" s="10" t="s">
        <v>17</v>
      </c>
      <c r="B45" s="14" t="s">
        <v>14</v>
      </c>
      <c r="C45" s="12"/>
      <c r="D45" s="14" t="s">
        <v>8</v>
      </c>
      <c r="E45" s="44" t="s">
        <v>56</v>
      </c>
      <c r="F45" s="21"/>
      <c r="G45" s="13" t="s">
        <v>18</v>
      </c>
      <c r="H45" s="52">
        <v>0</v>
      </c>
    </row>
    <row r="46" spans="1:8" ht="12.75">
      <c r="A46" s="10" t="s">
        <v>17</v>
      </c>
      <c r="B46" s="14" t="s">
        <v>14</v>
      </c>
      <c r="C46" s="12"/>
      <c r="D46" s="14" t="s">
        <v>8</v>
      </c>
      <c r="E46" s="44" t="s">
        <v>57</v>
      </c>
      <c r="F46" s="21"/>
      <c r="G46" s="13" t="s">
        <v>18</v>
      </c>
      <c r="H46" s="52">
        <v>0</v>
      </c>
    </row>
    <row r="47" spans="1:8" ht="12.75">
      <c r="A47" s="10" t="s">
        <v>17</v>
      </c>
      <c r="B47" s="14" t="s">
        <v>14</v>
      </c>
      <c r="C47" s="12"/>
      <c r="D47" s="14" t="s">
        <v>8</v>
      </c>
      <c r="E47" s="44" t="s">
        <v>58</v>
      </c>
      <c r="F47" s="21"/>
      <c r="G47" s="13" t="s">
        <v>18</v>
      </c>
      <c r="H47" s="52">
        <v>0</v>
      </c>
    </row>
    <row r="48" spans="1:8" ht="12.75">
      <c r="A48" s="10" t="s">
        <v>17</v>
      </c>
      <c r="B48" s="14" t="s">
        <v>14</v>
      </c>
      <c r="C48" s="12"/>
      <c r="D48" s="14" t="s">
        <v>8</v>
      </c>
      <c r="E48" s="44" t="s">
        <v>59</v>
      </c>
      <c r="F48" s="21"/>
      <c r="G48" s="13" t="s">
        <v>18</v>
      </c>
      <c r="H48" s="52">
        <v>0</v>
      </c>
    </row>
    <row r="49" spans="1:8" ht="12.75">
      <c r="A49" s="10" t="s">
        <v>17</v>
      </c>
      <c r="B49" s="14" t="s">
        <v>14</v>
      </c>
      <c r="C49" s="12"/>
      <c r="D49" s="14" t="s">
        <v>8</v>
      </c>
      <c r="E49" s="44" t="s">
        <v>60</v>
      </c>
      <c r="F49" s="21"/>
      <c r="G49" s="13" t="s">
        <v>18</v>
      </c>
      <c r="H49" s="52">
        <v>0</v>
      </c>
    </row>
    <row r="50" spans="1:8" ht="12.75">
      <c r="A50" s="10" t="s">
        <v>17</v>
      </c>
      <c r="B50" s="14" t="s">
        <v>14</v>
      </c>
      <c r="C50" s="12"/>
      <c r="D50" s="14" t="s">
        <v>8</v>
      </c>
      <c r="E50" s="44" t="s">
        <v>61</v>
      </c>
      <c r="F50" s="21"/>
      <c r="G50" s="13" t="s">
        <v>18</v>
      </c>
      <c r="H50" s="52">
        <v>0</v>
      </c>
    </row>
    <row r="51" spans="1:8" ht="12.75">
      <c r="A51" s="10" t="s">
        <v>17</v>
      </c>
      <c r="B51" s="14" t="s">
        <v>14</v>
      </c>
      <c r="C51" s="12"/>
      <c r="D51" s="14" t="s">
        <v>8</v>
      </c>
      <c r="E51" s="44" t="s">
        <v>62</v>
      </c>
      <c r="F51" s="21"/>
      <c r="G51" s="13" t="s">
        <v>18</v>
      </c>
      <c r="H51" s="52">
        <v>0</v>
      </c>
    </row>
    <row r="52" spans="1:8" ht="12.75">
      <c r="A52" s="10" t="s">
        <v>17</v>
      </c>
      <c r="B52" s="14" t="s">
        <v>14</v>
      </c>
      <c r="C52" s="12"/>
      <c r="D52" s="14" t="s">
        <v>8</v>
      </c>
      <c r="E52" s="44" t="s">
        <v>69</v>
      </c>
      <c r="F52" s="21"/>
      <c r="G52" s="13" t="s">
        <v>18</v>
      </c>
      <c r="H52" s="52">
        <v>0</v>
      </c>
    </row>
    <row r="53" spans="1:8" ht="12.75">
      <c r="A53" s="10" t="s">
        <v>17</v>
      </c>
      <c r="B53" s="14" t="s">
        <v>14</v>
      </c>
      <c r="C53" s="12"/>
      <c r="D53" s="14" t="s">
        <v>8</v>
      </c>
      <c r="E53" s="44" t="s">
        <v>66</v>
      </c>
      <c r="F53" s="21"/>
      <c r="G53" s="13" t="s">
        <v>18</v>
      </c>
      <c r="H53" s="52">
        <v>0</v>
      </c>
    </row>
    <row r="54" spans="1:8" ht="12.75">
      <c r="A54" s="10" t="s">
        <v>17</v>
      </c>
      <c r="B54" s="14" t="s">
        <v>14</v>
      </c>
      <c r="C54" s="12"/>
      <c r="D54" s="14" t="s">
        <v>8</v>
      </c>
      <c r="E54" s="43" t="s">
        <v>78</v>
      </c>
      <c r="F54" s="21"/>
      <c r="G54" s="13" t="s">
        <v>18</v>
      </c>
      <c r="H54" s="52">
        <v>0</v>
      </c>
    </row>
    <row r="55" spans="1:8" ht="12.75">
      <c r="A55" s="10" t="s">
        <v>17</v>
      </c>
      <c r="B55" s="14" t="s">
        <v>14</v>
      </c>
      <c r="C55" s="12"/>
      <c r="D55" s="14" t="s">
        <v>8</v>
      </c>
      <c r="E55" s="43" t="s">
        <v>79</v>
      </c>
      <c r="F55" s="21"/>
      <c r="G55" s="13" t="s">
        <v>18</v>
      </c>
      <c r="H55" s="52">
        <v>0</v>
      </c>
    </row>
    <row r="56" spans="1:8" s="45" customFormat="1" ht="12.75">
      <c r="A56" s="10" t="s">
        <v>67</v>
      </c>
      <c r="B56" s="14" t="s">
        <v>14</v>
      </c>
      <c r="C56" s="12"/>
      <c r="D56" s="14" t="s">
        <v>8</v>
      </c>
      <c r="E56" s="44" t="s">
        <v>65</v>
      </c>
      <c r="F56" s="21"/>
      <c r="G56" s="13" t="s">
        <v>68</v>
      </c>
      <c r="H56" s="51">
        <v>0</v>
      </c>
    </row>
    <row r="57" spans="1:8" s="45" customFormat="1" ht="12.75">
      <c r="A57" s="10" t="s">
        <v>17</v>
      </c>
      <c r="B57" s="14" t="s">
        <v>14</v>
      </c>
      <c r="C57" s="12"/>
      <c r="D57" s="14" t="s">
        <v>8</v>
      </c>
      <c r="E57" s="44" t="s">
        <v>71</v>
      </c>
      <c r="F57" s="21"/>
      <c r="G57" s="13" t="s">
        <v>76</v>
      </c>
      <c r="H57" s="51">
        <v>0</v>
      </c>
    </row>
    <row r="58" spans="1:8" s="45" customFormat="1" ht="12.75">
      <c r="A58" s="10" t="s">
        <v>17</v>
      </c>
      <c r="B58" s="14" t="s">
        <v>14</v>
      </c>
      <c r="C58" s="12"/>
      <c r="D58" s="14" t="s">
        <v>8</v>
      </c>
      <c r="E58" s="44" t="s">
        <v>63</v>
      </c>
      <c r="F58" s="21"/>
      <c r="G58" s="13" t="s">
        <v>64</v>
      </c>
      <c r="H58" s="51">
        <v>0</v>
      </c>
    </row>
    <row r="59" spans="1:8" s="45" customFormat="1" ht="12.75">
      <c r="A59" s="10" t="s">
        <v>17</v>
      </c>
      <c r="B59" s="14" t="s">
        <v>14</v>
      </c>
      <c r="C59" s="12"/>
      <c r="D59" s="14" t="s">
        <v>8</v>
      </c>
      <c r="E59" s="44" t="s">
        <v>0</v>
      </c>
      <c r="F59" s="21"/>
      <c r="G59" s="13" t="s">
        <v>16</v>
      </c>
      <c r="H59" s="51">
        <v>0</v>
      </c>
    </row>
    <row r="60" spans="1:8" s="45" customFormat="1" ht="12.75">
      <c r="A60" s="10" t="s">
        <v>17</v>
      </c>
      <c r="B60" s="14" t="s">
        <v>14</v>
      </c>
      <c r="C60" s="12"/>
      <c r="D60" s="14" t="s">
        <v>8</v>
      </c>
      <c r="E60" s="44" t="s">
        <v>77</v>
      </c>
      <c r="F60" s="21"/>
      <c r="G60" s="15" t="s">
        <v>75</v>
      </c>
      <c r="H60" s="51">
        <v>0</v>
      </c>
    </row>
    <row r="61" spans="1:8" s="45" customFormat="1" ht="12.75">
      <c r="A61" s="10" t="s">
        <v>17</v>
      </c>
      <c r="B61" s="14" t="s">
        <v>14</v>
      </c>
      <c r="C61" s="12"/>
      <c r="D61" s="14" t="s">
        <v>8</v>
      </c>
      <c r="E61" s="44" t="s">
        <v>13</v>
      </c>
      <c r="F61" s="21"/>
      <c r="G61" s="15" t="s">
        <v>15</v>
      </c>
      <c r="H61" s="51">
        <v>0</v>
      </c>
    </row>
    <row r="62" spans="1:8" s="45" customFormat="1" ht="12.75">
      <c r="A62" s="10" t="s">
        <v>17</v>
      </c>
      <c r="B62" s="14" t="s">
        <v>14</v>
      </c>
      <c r="C62" s="12"/>
      <c r="D62" s="14" t="s">
        <v>8</v>
      </c>
      <c r="E62" s="44" t="s">
        <v>70</v>
      </c>
      <c r="F62" s="21"/>
      <c r="G62" s="15" t="s">
        <v>73</v>
      </c>
      <c r="H62" s="51">
        <v>0</v>
      </c>
    </row>
    <row r="63" spans="1:8" s="45" customFormat="1" ht="12.75">
      <c r="A63" s="10" t="s">
        <v>17</v>
      </c>
      <c r="B63" s="14" t="s">
        <v>14</v>
      </c>
      <c r="C63" s="12"/>
      <c r="D63" s="14" t="s">
        <v>8</v>
      </c>
      <c r="E63" s="44" t="s">
        <v>72</v>
      </c>
      <c r="F63" s="21"/>
      <c r="G63" s="13" t="s">
        <v>74</v>
      </c>
      <c r="H63" s="51">
        <v>0</v>
      </c>
    </row>
    <row r="64" spans="1:8" ht="13.5" thickBot="1">
      <c r="A64" s="42"/>
      <c r="B64" s="26"/>
      <c r="C64" s="16"/>
      <c r="D64" s="26"/>
      <c r="E64" s="23"/>
      <c r="F64" s="22"/>
      <c r="G64" s="33"/>
      <c r="H64" s="17"/>
    </row>
    <row r="65" spans="1:8" ht="13.5">
      <c r="A65" s="7"/>
      <c r="B65" s="7"/>
      <c r="D65" s="7"/>
      <c r="E65" s="34"/>
      <c r="F65" s="34"/>
      <c r="G65" s="35"/>
      <c r="H65" s="34"/>
    </row>
    <row r="66" spans="1:8" ht="13.5" thickBot="1">
      <c r="A66" s="7"/>
      <c r="B66" s="7"/>
      <c r="C66" s="7"/>
      <c r="D66" s="7"/>
      <c r="E66" s="36" t="s">
        <v>5</v>
      </c>
      <c r="F66" s="37"/>
      <c r="G66" s="38"/>
      <c r="H66" s="47">
        <f>SUM(H8:H65)</f>
        <v>0</v>
      </c>
    </row>
    <row r="67" spans="1:8" s="5" customFormat="1" ht="13.5" thickTop="1">
      <c r="A67" s="4"/>
      <c r="B67" s="4"/>
      <c r="C67" s="7"/>
      <c r="D67" s="4"/>
      <c r="E67" s="28"/>
      <c r="F67" s="28"/>
      <c r="G67" s="39"/>
      <c r="H67" s="48"/>
    </row>
    <row r="68" ht="13.5">
      <c r="H68" s="49"/>
    </row>
    <row r="69" ht="13.5" hidden="1">
      <c r="H69" s="49">
        <f>'[1]CUADRO'!$C$5+'[2]CUADRO'!$C$5</f>
        <v>8960080</v>
      </c>
    </row>
    <row r="70" ht="13.5" hidden="1">
      <c r="H70" s="49"/>
    </row>
    <row r="71" ht="13.5" hidden="1">
      <c r="H71" s="49">
        <f>SUM(H66+H69)</f>
        <v>8960080</v>
      </c>
    </row>
    <row r="72" ht="13.5" hidden="1">
      <c r="H72" s="49"/>
    </row>
    <row r="73" ht="13.5" hidden="1">
      <c r="H73" s="49"/>
    </row>
    <row r="74" ht="13.5" hidden="1">
      <c r="H74" s="50"/>
    </row>
  </sheetData>
  <sheetProtection/>
  <mergeCells count="3">
    <mergeCell ref="A1:H1"/>
    <mergeCell ref="A3:H3"/>
    <mergeCell ref="A4:H4"/>
  </mergeCells>
  <printOptions horizontalCentered="1"/>
  <pageMargins left="0" right="0" top="0.15748031496062992" bottom="0.15748031496062992" header="0" footer="0.15748031496062992"/>
  <pageSetup blackAndWhite="1" errors="NA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AMedina</dc:creator>
  <cp:keywords/>
  <dc:description/>
  <cp:lastModifiedBy>CARLOS DE JESÚS MORENO CRUZ</cp:lastModifiedBy>
  <cp:lastPrinted>2022-10-25T19:09:19Z</cp:lastPrinted>
  <dcterms:created xsi:type="dcterms:W3CDTF">2014-01-27T20:14:50Z</dcterms:created>
  <dcterms:modified xsi:type="dcterms:W3CDTF">2023-06-07T19:11:19Z</dcterms:modified>
  <cp:category/>
  <cp:version/>
  <cp:contentType/>
  <cp:contentStatus/>
</cp:coreProperties>
</file>